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 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<sst xmlns="http://schemas.openxmlformats.org/spreadsheetml/2006/main" count="34" uniqueCount="33">
  <si>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</si>
  <si>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</si>
  <si>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</si>
  <si>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</si>
  <si>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</si>
  <si>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</si>
  <si>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</si>
  <si>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</si>
  <si>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</si>
  <si>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</si>
  <si>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</si>
  <si>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</si>
  <si>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</si>
  <si>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</si>
  <si>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</si>
  <si>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</si>
  <si>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</si>
  <si>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</si>
  <si>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</si>
  <si>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242**</t>
  </si>
  <si>
    <t>Кисель из чёрной смородины</t>
  </si>
  <si>
    <t>ГП</t>
  </si>
  <si>
    <t>ТТК№26/305*</t>
  </si>
  <si>
    <t>Хлеб ржано-пшеничный</t>
  </si>
  <si>
    <t xml:space="preserve">хлеб </t>
  </si>
  <si>
    <t>45*</t>
  </si>
  <si>
    <t>Салат из белокочанной капусты с морковью</t>
  </si>
  <si>
    <t>231**</t>
  </si>
  <si>
    <t>Груши свежие</t>
  </si>
  <si>
    <t>Хлеб пшеничный</t>
  </si>
  <si>
    <t>Итого:</t>
  </si>
  <si>
    <t>Котлеты из куриного филе /Рис припущенный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</si>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</sst>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justify"/>
    </xf>
    <xf numFmtId="0" fontId="3" fillId="3" borderId="1" xfId="0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2" fontId="2" fillId="3" borderId="5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justify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justify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justify"/>
    </xf>
    <xf numFmtId="0" fontId="5" fillId="3" borderId="4" xfId="0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 vertical="center" wrapText="1"/>
    </xf>
    <xf numFmtId="2" fontId="6" fillId="3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0" fontId="1" fillId="0" borderId="3" xfId="0" applyFont="1" applyBorder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15</v>
      </c>
      <c r="F1" s="2"/>
      <c r="I1" t="s">
        <v>1</v>
      </c>
      <c r="J1" s="1">
        <v>45218</v>
      </c>
    </row>
    <row r="2" spans="1:10" ht="7.5" customHeight="1" thickBot="1"/>
    <row r="3" spans="1:10" ht="15.75" thickBot="1">
      <c r="A3" s="32" t="s">
        <v>2</v>
      </c>
      <c r="B3" s="33" t="s">
        <v>3</v>
      </c>
      <c r="C3" s="33" t="s">
        <v>17</v>
      </c>
      <c r="D3" s="33" t="s">
        <v>4</v>
      </c>
      <c r="E3" s="33" t="s">
        <v>18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30">
      <c r="A4" s="35" t="s">
        <v>10</v>
      </c>
      <c r="B4" s="28" t="s">
        <v>11</v>
      </c>
      <c r="C4" s="3" t="s">
        <v>22</v>
      </c>
      <c r="D4" s="4" t="s">
        <v>31</v>
      </c>
      <c r="E4" s="3">
        <v>240</v>
      </c>
      <c r="F4" s="5">
        <v>47.99</v>
      </c>
      <c r="G4" s="6">
        <v>309.95</v>
      </c>
      <c r="H4" s="6">
        <v>9.94</v>
      </c>
      <c r="I4" s="6">
        <v>9.0399999999999991</v>
      </c>
      <c r="J4" s="7">
        <v>48.79</v>
      </c>
    </row>
    <row r="5" spans="1:10">
      <c r="A5" s="36"/>
      <c r="B5" s="29" t="s">
        <v>12</v>
      </c>
      <c r="C5" s="8" t="s">
        <v>19</v>
      </c>
      <c r="D5" s="9" t="s">
        <v>20</v>
      </c>
      <c r="E5" s="8">
        <v>180</v>
      </c>
      <c r="F5" s="10">
        <v>8.33</v>
      </c>
      <c r="G5" s="11">
        <v>102.6</v>
      </c>
      <c r="H5" s="11">
        <v>0.13</v>
      </c>
      <c r="I5" s="11">
        <v>7.0000000000000007E-2</v>
      </c>
      <c r="J5" s="12">
        <v>22.03</v>
      </c>
    </row>
    <row r="6" spans="1:10">
      <c r="A6" s="36"/>
      <c r="B6" s="29" t="s">
        <v>16</v>
      </c>
      <c r="C6" s="8" t="s">
        <v>21</v>
      </c>
      <c r="D6" s="9" t="s">
        <v>29</v>
      </c>
      <c r="E6" s="8">
        <v>40</v>
      </c>
      <c r="F6" s="10">
        <v>2.2799999999999998</v>
      </c>
      <c r="G6" s="11">
        <v>94</v>
      </c>
      <c r="H6" s="11">
        <v>2.96</v>
      </c>
      <c r="I6" s="11">
        <v>0.36</v>
      </c>
      <c r="J6" s="12">
        <v>21.1</v>
      </c>
    </row>
    <row r="7" spans="1:10">
      <c r="A7" s="36"/>
      <c r="B7" s="30" t="s">
        <v>24</v>
      </c>
      <c r="C7" s="3" t="s">
        <v>21</v>
      </c>
      <c r="D7" s="13" t="s">
        <v>23</v>
      </c>
      <c r="E7" s="3">
        <v>20</v>
      </c>
      <c r="F7" s="5">
        <v>1.37</v>
      </c>
      <c r="G7" s="14">
        <v>34</v>
      </c>
      <c r="H7" s="14">
        <v>1.36</v>
      </c>
      <c r="I7" s="14">
        <v>0.24</v>
      </c>
      <c r="J7" s="15">
        <v>6.72</v>
      </c>
    </row>
    <row r="8" spans="1:10" ht="30">
      <c r="A8" s="36"/>
      <c r="B8" s="30" t="s">
        <v>13</v>
      </c>
      <c r="C8" s="3" t="s">
        <v>25</v>
      </c>
      <c r="D8" s="13" t="s">
        <v>26</v>
      </c>
      <c r="E8" s="16">
        <v>60</v>
      </c>
      <c r="F8" s="17">
        <v>3.07</v>
      </c>
      <c r="G8" s="3">
        <v>36.24</v>
      </c>
      <c r="H8" s="3">
        <v>0.78</v>
      </c>
      <c r="I8" s="3">
        <v>1.95</v>
      </c>
      <c r="J8" s="18">
        <v>3.87</v>
      </c>
    </row>
    <row r="9" spans="1:10">
      <c r="A9" s="36"/>
      <c r="B9" s="31" t="s">
        <v>14</v>
      </c>
      <c r="C9" s="3" t="s">
        <v>27</v>
      </c>
      <c r="D9" s="13" t="s">
        <v>28</v>
      </c>
      <c r="E9" s="3">
        <v>100</v>
      </c>
      <c r="F9" s="19">
        <v>18</v>
      </c>
      <c r="G9" s="19">
        <v>47</v>
      </c>
      <c r="H9" s="20">
        <v>0.4</v>
      </c>
      <c r="I9" s="19">
        <v>0.3</v>
      </c>
      <c r="J9" s="21">
        <v>10.3</v>
      </c>
    </row>
    <row r="10" spans="1:10" ht="15.75" thickBot="1">
      <c r="A10" s="37"/>
      <c r="B10" s="22"/>
      <c r="C10" s="16"/>
      <c r="D10" s="23" t="s">
        <v>30</v>
      </c>
      <c r="E10" s="24">
        <f t="shared" ref="E10:J10" si="0">SUM(E4:E9)</f>
        <v>640</v>
      </c>
      <c r="F10" s="25">
        <f t="shared" si="0"/>
        <v>81.039999999999992</v>
      </c>
      <c r="G10" s="25">
        <f t="shared" si="0"/>
        <v>623.79</v>
      </c>
      <c r="H10" s="26">
        <f t="shared" si="0"/>
        <v>15.57</v>
      </c>
      <c r="I10" s="25">
        <f t="shared" si="0"/>
        <v>11.959999999999999</v>
      </c>
      <c r="J10" s="27">
        <f t="shared" si="0"/>
        <v>112.80999999999999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2023-10-13T12:18:59Z</dcterms:modified>
</cp:coreProperties>
</file>