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BEEA1B01-122B-4094-BB93-29708E83F851}" xr6:coauthVersionLast="36" xr6:coauthVersionMax="36" xr10:uidLastSave="{00000000-0000-0000-0000-000000000000}"/>
  <bookViews>
    <workbookView xWindow="0" yWindow="0" windowWidth="19200" windowHeight="6930" xr2:uid="{A2A7A24D-B26A-4EC9-ABA5-053B4C04AB7E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<sst xmlns="http://schemas.openxmlformats.org/spreadsheetml/2006/main" count="30" uniqueCount="28">
  <si>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</si>
  <si>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</si>
  <si>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</si>
  <si>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</si>
  <si>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</si>
  <si>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</si>
  <si>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</si>
  <si>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</si>
  <si>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</si>
  <si>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</si>
  <si>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</si>
  <si>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</si>
  <si>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</si>
  <si>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</si>
  <si>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</si>
  <si>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ГП</t>
  </si>
  <si>
    <t>Икра кабачковая</t>
  </si>
  <si>
    <t>271*</t>
  </si>
  <si>
    <t>Котлеты домашние</t>
  </si>
  <si>
    <t>302*</t>
  </si>
  <si>
    <t>Каша рассыпчатая гречневая</t>
  </si>
  <si>
    <t>Хлеб ржано-пшеничный</t>
  </si>
  <si>
    <t>Хлеб пшеничный</t>
  </si>
  <si>
    <t>338*</t>
  </si>
  <si>
    <t>Бананы свежие</t>
  </si>
  <si>
    <t xml:space="preserve">Чай с сахаром и  лимоном 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</si>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</sst>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0" borderId="3" xfId="0" applyNumberFormat="1" applyFont="1" applyBorder="1"/>
    <xf numFmtId="4" fontId="1" fillId="2" borderId="2" xfId="0" applyNumberFormat="1" applyFont="1" applyFill="1" applyBorder="1"/>
    <xf numFmtId="0" fontId="1" fillId="0" borderId="3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top"/>
    </xf>
    <xf numFmtId="0" fontId="2" fillId="2" borderId="9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vertical="top"/>
    </xf>
    <xf numFmtId="0" fontId="1" fillId="2" borderId="2" xfId="0" applyNumberFormat="1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/>
    <xf numFmtId="0" fontId="3" fillId="2" borderId="10" xfId="0" applyFont="1" applyFill="1" applyBorder="1" applyAlignment="1">
      <alignment wrapText="1"/>
    </xf>
    <xf numFmtId="4" fontId="4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vertical="top"/>
    </xf>
    <xf numFmtId="0" fontId="1" fillId="2" borderId="21" xfId="0" applyNumberFormat="1" applyFont="1" applyFill="1" applyBorder="1" applyAlignment="1"/>
    <xf numFmtId="0" fontId="7" fillId="2" borderId="19" xfId="0" applyNumberFormat="1" applyFont="1" applyFill="1" applyBorder="1"/>
    <xf numFmtId="0" fontId="5" fillId="2" borderId="22" xfId="0" applyNumberFormat="1" applyFont="1" applyFill="1" applyBorder="1"/>
    <xf numFmtId="0" fontId="7" fillId="2" borderId="19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44B7-641E-4223-A9E8-F770E183BD35}">
  <dimension ref="A1:J12"/>
  <sheetViews>
    <sheetView tabSelected="1" workbookViewId="0">
      <selection activeCell="F2" sqref="F2"/>
    </sheetView>
  </sheetViews>
  <sheetFormatPr defaultRowHeight="14.5" x14ac:dyDescent="0.35"/>
  <cols>
    <col min="4" max="4" width="34.453125" customWidth="1"/>
    <col min="5" max="5" width="15.1796875" customWidth="1"/>
    <col min="7" max="7" width="15.81640625" customWidth="1"/>
  </cols>
  <sheetData>
    <row r="1" spans="1:10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" thickBot="1" x14ac:dyDescent="0.4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4">
      <c r="A4" s="17" t="s">
        <v>14</v>
      </c>
      <c r="B4" s="18"/>
      <c r="C4" s="19" t="s">
        <v>15</v>
      </c>
      <c r="D4" s="20" t="s">
        <v>16</v>
      </c>
      <c r="E4" s="21">
        <v>50</v>
      </c>
      <c r="F4" s="22">
        <v>5.96</v>
      </c>
      <c r="G4" s="23">
        <v>38.75</v>
      </c>
      <c r="H4" s="23">
        <v>0.6</v>
      </c>
      <c r="I4" s="23">
        <v>2.36</v>
      </c>
      <c r="J4" s="24">
        <v>3.85</v>
      </c>
    </row>
    <row r="5" spans="1:10" x14ac:dyDescent="0.35">
      <c r="A5" s="25"/>
      <c r="B5" s="26"/>
      <c r="C5" s="19" t="s">
        <v>17</v>
      </c>
      <c r="D5" s="27" t="s">
        <v>18</v>
      </c>
      <c r="E5" s="28">
        <v>90</v>
      </c>
      <c r="F5" s="29">
        <v>32.36</v>
      </c>
      <c r="G5" s="30">
        <v>264.13</v>
      </c>
      <c r="H5" s="30">
        <v>10.94</v>
      </c>
      <c r="I5" s="30">
        <v>20.9</v>
      </c>
      <c r="J5" s="31">
        <v>8.24</v>
      </c>
    </row>
    <row r="6" spans="1:10" x14ac:dyDescent="0.35">
      <c r="A6" s="25"/>
      <c r="B6" s="26"/>
      <c r="C6" s="19" t="s">
        <v>19</v>
      </c>
      <c r="D6" s="27" t="s">
        <v>20</v>
      </c>
      <c r="E6" s="32">
        <v>100</v>
      </c>
      <c r="F6" s="29">
        <v>6.67</v>
      </c>
      <c r="G6" s="33">
        <v>162.5</v>
      </c>
      <c r="H6" s="33">
        <v>5.73</v>
      </c>
      <c r="I6" s="33">
        <v>4.0599999999999996</v>
      </c>
      <c r="J6" s="34">
        <v>25.76</v>
      </c>
    </row>
    <row r="7" spans="1:10" x14ac:dyDescent="0.35">
      <c r="A7" s="25"/>
      <c r="B7" s="26"/>
      <c r="C7" s="19" t="s">
        <v>15</v>
      </c>
      <c r="D7" s="20" t="s">
        <v>21</v>
      </c>
      <c r="E7" s="32">
        <v>24</v>
      </c>
      <c r="F7" s="29">
        <v>1.46</v>
      </c>
      <c r="G7" s="33">
        <v>54.24</v>
      </c>
      <c r="H7" s="33">
        <v>1.7</v>
      </c>
      <c r="I7" s="33">
        <v>0.24</v>
      </c>
      <c r="J7" s="34">
        <v>11.3</v>
      </c>
    </row>
    <row r="8" spans="1:10" x14ac:dyDescent="0.35">
      <c r="A8" s="25"/>
      <c r="B8" s="26"/>
      <c r="C8" s="19" t="s">
        <v>15</v>
      </c>
      <c r="D8" s="27" t="s">
        <v>22</v>
      </c>
      <c r="E8" s="28">
        <v>30</v>
      </c>
      <c r="F8" s="29">
        <v>1.61</v>
      </c>
      <c r="G8" s="30">
        <v>94.2</v>
      </c>
      <c r="H8" s="30">
        <v>1.98</v>
      </c>
      <c r="I8" s="30">
        <v>0.27</v>
      </c>
      <c r="J8" s="31">
        <v>12.06</v>
      </c>
    </row>
    <row r="9" spans="1:10" x14ac:dyDescent="0.35">
      <c r="A9" s="25"/>
      <c r="B9" s="26"/>
      <c r="C9" s="19" t="s">
        <v>23</v>
      </c>
      <c r="D9" s="20" t="s">
        <v>24</v>
      </c>
      <c r="E9" s="28">
        <v>100</v>
      </c>
      <c r="F9" s="29">
        <v>12.16</v>
      </c>
      <c r="G9" s="30">
        <v>96</v>
      </c>
      <c r="H9" s="30">
        <v>1.5</v>
      </c>
      <c r="I9" s="30">
        <v>0.5</v>
      </c>
      <c r="J9" s="31">
        <v>21</v>
      </c>
    </row>
    <row r="10" spans="1:10" ht="39.5" x14ac:dyDescent="0.35">
      <c r="A10" s="25"/>
      <c r="B10" s="35"/>
      <c r="C10" s="32">
        <v>686</v>
      </c>
      <c r="D10" s="36" t="s">
        <v>25</v>
      </c>
      <c r="E10" s="32">
        <v>200</v>
      </c>
      <c r="F10" s="37">
        <v>3.3</v>
      </c>
      <c r="G10" s="33">
        <v>60</v>
      </c>
      <c r="H10" s="33">
        <v>0.3</v>
      </c>
      <c r="I10" s="33"/>
      <c r="J10" s="34">
        <v>15.2</v>
      </c>
    </row>
    <row r="11" spans="1:10" ht="65.5" x14ac:dyDescent="0.35">
      <c r="A11" s="25"/>
      <c r="B11" s="35"/>
      <c r="C11" s="38"/>
      <c r="D11" s="39" t="s">
        <v>26</v>
      </c>
      <c r="E11" s="40">
        <f>SUM(E4:E10)</f>
        <v>594</v>
      </c>
      <c r="F11" s="41"/>
      <c r="G11" s="30"/>
      <c r="H11" s="30"/>
      <c r="I11" s="30"/>
      <c r="J11" s="31"/>
    </row>
    <row r="12" spans="1:10" ht="15" thickBot="1" x14ac:dyDescent="0.4">
      <c r="A12" s="42"/>
      <c r="B12" s="43"/>
      <c r="C12" s="44"/>
      <c r="D12" s="45" t="s">
        <v>27</v>
      </c>
      <c r="E12" s="46"/>
      <c r="F12" s="47">
        <f>SUM(F4:F10)</f>
        <v>63.519999999999996</v>
      </c>
      <c r="G12" s="47">
        <f t="shared" ref="G12:J12" si="0">SUM(G4:G10)</f>
        <v>769.82</v>
      </c>
      <c r="H12" s="47">
        <f t="shared" si="0"/>
        <v>22.75</v>
      </c>
      <c r="I12" s="47">
        <f t="shared" si="0"/>
        <v>28.329999999999995</v>
      </c>
      <c r="J12" s="48">
        <f t="shared" si="0"/>
        <v>97.410000000000011</v>
      </c>
    </row>
  </sheetData>
  <mergeCells count="2">
    <mergeCell ref="B1:D1"/>
    <mergeCell ref="A4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2022-09-19T12:57:34Z</dcterms:created>
  <dcterms:modified xsi:type="dcterms:W3CDTF">2022-09-19T12:58:04Z</dcterms:modified>
</cp:coreProperties>
</file>