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<sst xmlns="http://schemas.openxmlformats.org/spreadsheetml/2006/main" count="34" uniqueCount="32">
  <si>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</si>
  <si>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</si>
  <si>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</si>
  <si>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</si>
  <si>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</si>
  <si>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</si>
  <si>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</si>
  <si>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</si>
  <si>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</si>
  <si>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</si>
  <si>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</si>
  <si>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</si>
  <si>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</si>
  <si>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</si>
  <si>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</si>
  <si>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</si>
  <si>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</si>
  <si>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</si>
  <si>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</si>
  <si>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</si>
  <si>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</si>
  <si>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</si>
  <si>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</si>
  <si>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</si>
  <si>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</si>
  <si>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</si>
  <si>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</si>
  <si>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</si>
  <si>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кондитерские изделия</t>
  </si>
  <si>
    <t xml:space="preserve"> Пряники</t>
  </si>
  <si>
    <t>Итого:</t>
  </si>
  <si>
    <t>МБОУ СОШ № 4 им.и.Н.Чабанова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</si>
</sst>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justify"/>
    </xf>
    <xf numFmtId="0" fontId="3" fillId="0" borderId="4" xfId="0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16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justify" vertical="center" wrapText="1"/>
    </xf>
    <xf numFmtId="2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justify"/>
    </xf>
    <xf numFmtId="0" fontId="5" fillId="3" borderId="13" xfId="0" applyFont="1" applyFill="1" applyBorder="1" applyAlignment="1" applyProtection="1">
      <alignment horizontal="center"/>
    </xf>
    <xf numFmtId="2" fontId="6" fillId="3" borderId="13" xfId="0" applyNumberFormat="1" applyFont="1" applyFill="1" applyBorder="1" applyAlignment="1" applyProtection="1">
      <alignment horizontal="center" wrapText="1"/>
    </xf>
    <xf numFmtId="2" fontId="5" fillId="3" borderId="13" xfId="0" applyNumberFormat="1" applyFont="1" applyFill="1" applyBorder="1" applyAlignment="1" applyProtection="1">
      <alignment horizontal="center"/>
    </xf>
    <xf numFmtId="2" fontId="5" fillId="3" borderId="15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14</v>
      </c>
      <c r="F1" s="2"/>
      <c r="I1" t="s">
        <v>1</v>
      </c>
      <c r="J1" s="1">
        <v>45198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16</v>
      </c>
      <c r="D3" s="28" t="s">
        <v>4</v>
      </c>
      <c r="E3" s="28" t="s">
        <v>17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>
      <c r="A4" s="24" t="s">
        <v>10</v>
      </c>
      <c r="B4" s="15" t="s">
        <v>11</v>
      </c>
      <c r="C4" s="20" t="s">
        <v>18</v>
      </c>
      <c r="D4" s="21" t="s">
        <v>19</v>
      </c>
      <c r="E4" s="13">
        <v>150</v>
      </c>
      <c r="F4" s="14">
        <v>10.86</v>
      </c>
      <c r="G4" s="22">
        <v>126</v>
      </c>
      <c r="H4" s="22">
        <v>5.1725806451612897</v>
      </c>
      <c r="I4" s="22">
        <v>4.7419354838709697</v>
      </c>
      <c r="J4" s="23">
        <v>15.343548387096799</v>
      </c>
    </row>
    <row r="5" spans="1:10">
      <c r="A5" s="25"/>
      <c r="B5" s="16" t="s">
        <v>12</v>
      </c>
      <c r="C5" s="6" t="s">
        <v>20</v>
      </c>
      <c r="D5" s="7" t="s">
        <v>21</v>
      </c>
      <c r="E5" s="6">
        <v>180</v>
      </c>
      <c r="F5" s="3">
        <v>2.06</v>
      </c>
      <c r="G5" s="4">
        <v>62</v>
      </c>
      <c r="H5" s="4">
        <v>0.11700000000000001</v>
      </c>
      <c r="I5" s="4">
        <v>0.02</v>
      </c>
      <c r="J5" s="5">
        <v>15.2</v>
      </c>
    </row>
    <row r="6" spans="1:10">
      <c r="A6" s="25"/>
      <c r="B6" s="16" t="s">
        <v>15</v>
      </c>
      <c r="C6" s="6" t="s">
        <v>22</v>
      </c>
      <c r="D6" s="8" t="s">
        <v>23</v>
      </c>
      <c r="E6" s="6">
        <v>35</v>
      </c>
      <c r="F6" s="3">
        <v>1.77</v>
      </c>
      <c r="G6" s="4">
        <v>82</v>
      </c>
      <c r="H6" s="4">
        <v>2.59</v>
      </c>
      <c r="I6" s="4">
        <v>0.315</v>
      </c>
      <c r="J6" s="5">
        <v>18.46</v>
      </c>
    </row>
    <row r="7" spans="1:10">
      <c r="A7" s="25"/>
      <c r="B7" s="17" t="s">
        <v>13</v>
      </c>
      <c r="C7" s="6" t="s">
        <v>22</v>
      </c>
      <c r="D7" s="7" t="s">
        <v>24</v>
      </c>
      <c r="E7" s="6">
        <v>150</v>
      </c>
      <c r="F7" s="9">
        <v>18.600000000000001</v>
      </c>
      <c r="G7" s="10">
        <v>117</v>
      </c>
      <c r="H7" s="10">
        <v>4.2</v>
      </c>
      <c r="I7" s="10">
        <v>3.7559999999999998</v>
      </c>
      <c r="J7" s="11">
        <v>16.655999999999999</v>
      </c>
    </row>
    <row r="8" spans="1:10">
      <c r="A8" s="25"/>
      <c r="B8" s="18" t="s">
        <v>25</v>
      </c>
      <c r="C8" s="6" t="s">
        <v>26</v>
      </c>
      <c r="D8" s="7" t="s">
        <v>27</v>
      </c>
      <c r="E8" s="6">
        <v>75</v>
      </c>
      <c r="F8" s="3">
        <v>13.03</v>
      </c>
      <c r="G8" s="4">
        <v>138</v>
      </c>
      <c r="H8" s="4">
        <v>7.5681818181818201</v>
      </c>
      <c r="I8" s="4">
        <v>11.427272727272699</v>
      </c>
      <c r="J8" s="5">
        <v>1.3772727272727301</v>
      </c>
    </row>
    <row r="9" spans="1:10" ht="30">
      <c r="A9" s="25"/>
      <c r="B9" s="19" t="s">
        <v>28</v>
      </c>
      <c r="C9" s="6" t="s">
        <v>22</v>
      </c>
      <c r="D9" s="7" t="s">
        <v>29</v>
      </c>
      <c r="E9" s="6">
        <v>34</v>
      </c>
      <c r="F9" s="12">
        <v>3.88</v>
      </c>
      <c r="G9" s="4">
        <v>139.4</v>
      </c>
      <c r="H9" s="4">
        <v>2.0497142857142898</v>
      </c>
      <c r="I9" s="4">
        <v>3.4</v>
      </c>
      <c r="J9" s="5">
        <v>25.16</v>
      </c>
    </row>
    <row r="10" spans="1:10" ht="15.75" thickBot="1">
      <c r="A10" s="26"/>
      <c r="B10" s="30"/>
      <c r="C10" s="31"/>
      <c r="D10" s="32" t="s">
        <v>30</v>
      </c>
      <c r="E10" s="33">
        <f t="shared" ref="E10:J10" si="0">SUM(E4:E9)</f>
        <v>624</v>
      </c>
      <c r="F10" s="34">
        <f t="shared" si="0"/>
        <v>50.2</v>
      </c>
      <c r="G10" s="35">
        <f t="shared" si="0"/>
        <v>664.4</v>
      </c>
      <c r="H10" s="35">
        <f t="shared" si="0"/>
        <v>21.697476749057401</v>
      </c>
      <c r="I10" s="35">
        <f t="shared" si="0"/>
        <v>23.660208211143669</v>
      </c>
      <c r="J10" s="36">
        <f t="shared" si="0"/>
        <v>92.196821114369527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2023-09-21T12:44:43Z</dcterms:modified>
</cp:coreProperties>
</file>